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nas3\dosya_elk\HEDEF PAZAR AKTIVITELERI\Sektörel Ticaret Heyetleri\2025\11_Vietnam_Murat &amp; Metin\03_Heyet\02_Satın Alma\01_İhale Süreci\01_Uçak\"/>
    </mc:Choice>
  </mc:AlternateContent>
  <xr:revisionPtr revIDLastSave="0" documentId="13_ncr:1_{A9DA9D0C-BD63-4CC5-A30B-CED08CC8BBEC}" xr6:coauthVersionLast="47" xr6:coauthVersionMax="47" xr10:uidLastSave="{00000000-0000-0000-0000-000000000000}"/>
  <bookViews>
    <workbookView xWindow="28680" yWindow="-120" windowWidth="29040" windowHeight="15720" tabRatio="867" xr2:uid="{00000000-000D-0000-FFFF-FFFF00000000}"/>
  </bookViews>
  <sheets>
    <sheet name="Uçuşlar" sheetId="27" r:id="rId1"/>
  </sheets>
  <definedNames>
    <definedName name="_xlnm.Print_Area" localSheetId="0">Uçuşlar!$A$1:$G$7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7" l="1"/>
  <c r="F4" i="27" l="1"/>
  <c r="F6" i="27" s="1"/>
</calcChain>
</file>

<file path=xl/sharedStrings.xml><?xml version="1.0" encoding="utf-8"?>
<sst xmlns="http://schemas.openxmlformats.org/spreadsheetml/2006/main" count="16" uniqueCount="14">
  <si>
    <t>Açıklama</t>
  </si>
  <si>
    <t>Fiyat Teklifi (USD) 
(KDV, Hizmet Bedeli vb. Dahil Kişi Başı Tutar)</t>
  </si>
  <si>
    <t>Fiyat Teklifi (USD) 
(KDV, Hizmet Bedeli vb. Dahil Toplam Tutar)</t>
  </si>
  <si>
    <t>TOPLAM</t>
  </si>
  <si>
    <r>
      <rPr>
        <b/>
        <sz val="18"/>
        <rFont val="Cambria"/>
        <family val="1"/>
        <charset val="162"/>
        <scheme val="major"/>
      </rPr>
      <t>TEKLİF VEREN FİRMA UNVANI:</t>
    </r>
    <r>
      <rPr>
        <b/>
        <sz val="18"/>
        <color rgb="FFFF0000"/>
        <rFont val="Cambria"/>
        <family val="1"/>
        <charset val="162"/>
        <scheme val="major"/>
      </rPr>
      <t xml:space="preserve"> LÜTFEN FİRMA UNVANINIZI TAM OLARAK GİRİNİZ!</t>
    </r>
  </si>
  <si>
    <t>UÇUŞ DETAYLARI</t>
  </si>
  <si>
    <t>Sınıf</t>
  </si>
  <si>
    <t>Kişi Sayısı 
(yaklaşık sayıdır, değişebilir)</t>
  </si>
  <si>
    <t>Ekonomi</t>
  </si>
  <si>
    <t>opsiyon tarihleri belirtilmelidir
iptal / iade /değişiklik şartları ayrıca belirtilmelidir.</t>
  </si>
  <si>
    <r>
      <t xml:space="preserve">ÖNEMLİ NOTLAR: Etkinlik Ticaret Bakanlığı desteği ile gerçekleştirilmektedir. Bakanlığa sunulmak üzere tekliflerde aşağıdaki hususlar göz önüne alınmalıdır;
</t>
    </r>
    <r>
      <rPr>
        <sz val="14"/>
        <rFont val="Cambria"/>
        <family val="1"/>
        <charset val="162"/>
        <scheme val="major"/>
      </rPr>
      <t xml:space="preserve">- Fiyat teklifi USD bazında ve tüm vergiler, acenta, hizmet bedelleri, şehir vergileri vs. dahil edilmiş olmalıdır. İlgili kısımlara kişi başı ücret yazılmalıdır.
- Grup fiyat taleplerinde ihale adının "Elektrik ve Elektronik İhracatçıları Birliği" olarak ilgili havayollarına iletilmesi zorunludur.
- Uçak bileti için alınan teklifle birlikte ilgili havayolu internet websitesinden veya Amadeus biletleme sisteminden kişi başı bedeli gösterir ekran görüntüsü eklenecektir. 
- Grup fiyat tekliflerinde verilen fiyatın ekran görüntüsünün tarafımıza iletilmesi gerekmektedir
- Ekonomi sınıfı için grup rezervasyonu yapılarak fiyat teklifi verilecektir.
- Ekonomi sınıfı fiyat teklifleri business class'a upgrade edilebilir sınıf cinsi üzerinden iletilmelidir.
- Tüm uçuşlar için check in hizmeti verilmelidir. 
- Tutarlar hediye biletler dışında yazılmalı ve kaç hediye bilet verildiği ayrı olarak belirtilmelidir.
- İptal/değişiklik politikası Açıklama kısmında belirtilmelidir.
- Opsiyon tarihleri mutlaka belirtilmelidir.
- Teklif vermek için son başvuru tarihi ve saati içinde teklifiniz yazılı olarak tarafımıza ulaşmış olmalıdır. 
</t>
    </r>
    <r>
      <rPr>
        <b/>
        <u/>
        <sz val="14"/>
        <rFont val="Cambria"/>
        <family val="1"/>
        <charset val="162"/>
        <scheme val="major"/>
      </rPr>
      <t xml:space="preserve">
Fiyat teklif tablosundaki sayfa/lar teklif veren tarafından kaşe imza yapılmalıdır. </t>
    </r>
  </si>
  <si>
    <r>
      <rPr>
        <b/>
        <sz val="20"/>
        <rFont val="Cambria"/>
        <family val="1"/>
        <charset val="162"/>
        <scheme val="major"/>
      </rPr>
      <t xml:space="preserve">VİETNAM SEKTÖREL TİCARET HEYETİ 
(15 - 20 Aralık 2025)
</t>
    </r>
    <r>
      <rPr>
        <b/>
        <sz val="16"/>
        <rFont val="Cambria"/>
        <family val="1"/>
        <charset val="162"/>
        <scheme val="major"/>
      </rPr>
      <t>- Uçuş Fiyat Teklifi -</t>
    </r>
  </si>
  <si>
    <r>
      <t xml:space="preserve">ANA UÇUŞ - Türk Hava Yolları (THY)
Gidiş: 
</t>
    </r>
    <r>
      <rPr>
        <sz val="12"/>
        <rFont val="Cambria"/>
        <family val="1"/>
        <charset val="162"/>
        <scheme val="major"/>
      </rPr>
      <t>15.12.2025 / İstanbul (IST) –Ho Chi Minh (SGN) / (TK 162) (02:35)</t>
    </r>
    <r>
      <rPr>
        <b/>
        <sz val="12"/>
        <rFont val="Cambria"/>
        <family val="1"/>
        <charset val="162"/>
        <scheme val="major"/>
      </rPr>
      <t xml:space="preserve">
Dönüş: 
</t>
    </r>
    <r>
      <rPr>
        <sz val="12"/>
        <rFont val="Cambria"/>
        <family val="1"/>
        <charset val="162"/>
        <scheme val="major"/>
      </rPr>
      <t>19.12.2025 / Hanoi (HAN) - İstanbul (IST) / (TK 165) (22:55)</t>
    </r>
  </si>
  <si>
    <r>
      <t xml:space="preserve">ARA UÇUŞ - Vietnam Airlines  (VN)
Tek Yön:
</t>
    </r>
    <r>
      <rPr>
        <sz val="12"/>
        <rFont val="Cambria"/>
        <family val="1"/>
        <charset val="162"/>
        <scheme val="major"/>
      </rPr>
      <t>17.12.2025 / Ho Chi Minh (SGN) – Hanoi (HAN) / (VN 220) (20:00)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</si>
</sst>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_-[$USD]\ * #,##0.00_-;\-[$USD]\ * #,##0.00_-;_-[$USD]\ * &quot;-&quot;??_-;_-@_-"/>
  </numFmts>
  <fonts count="1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sz val="14"/>
      <name val="Cambria"/>
      <family val="1"/>
      <charset val="162"/>
      <scheme val="major"/>
    </font>
    <font>
      <b/>
      <u/>
      <sz val="14"/>
      <color rgb="FFFF0000"/>
      <name val="Cambria"/>
      <family val="1"/>
      <charset val="162"/>
      <scheme val="major"/>
    </font>
    <font>
      <b/>
      <sz val="18"/>
      <color rgb="FFFF0000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theme="0" tint="-0.499984740745262"/>
      <name val="Cambria"/>
      <family val="1"/>
      <charset val="162"/>
      <scheme val="major"/>
    </font>
    <font>
      <b/>
      <sz val="2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u/>
      <sz val="14"/>
      <name val="Cambria"/>
      <family val="1"/>
      <charset val="16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9" fillId="4" borderId="10" xfId="1" applyFont="1" applyFill="1" applyBorder="1" applyAlignment="1">
      <alignment horizontal="left" vertical="center" wrapText="1"/>
    </xf>
    <xf numFmtId="0" fontId="9" fillId="4" borderId="11" xfId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0" fontId="14" fillId="0" borderId="7" xfId="0" applyNumberFormat="1" applyFont="1" applyBorder="1" applyAlignment="1">
      <alignment horizontal="left" vertical="center" wrapText="1"/>
    </xf>
    <xf numFmtId="20" fontId="5" fillId="0" borderId="8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29A8-441D-4E27-BA2F-AEBA51F2E6B4}">
  <sheetPr>
    <pageSetUpPr fitToPage="1"/>
  </sheetPr>
  <dimension ref="A1:G7"/>
  <sheetViews>
    <sheetView showGridLines="0" tabSelected="1" view="pageBreakPreview" zoomScale="70" zoomScaleNormal="55" zoomScaleSheetLayoutView="70" workbookViewId="0">
      <selection activeCell="A4" sqref="A4:G5"/>
    </sheetView>
  </sheetViews>
  <sheetFormatPr defaultColWidth="9.109375" defaultRowHeight="18.75" customHeight="1" x14ac:dyDescent="0.25"/>
  <cols>
    <col min="1" max="1" width="23.21875" style="14" customWidth="1"/>
    <col min="2" max="2" width="52" style="14" customWidth="1"/>
    <col min="3" max="3" width="23.88671875" style="14" customWidth="1"/>
    <col min="4" max="4" width="29.6640625" style="15" customWidth="1"/>
    <col min="5" max="5" width="24.109375" style="15" customWidth="1"/>
    <col min="6" max="6" width="32" style="15" customWidth="1"/>
    <col min="7" max="7" width="88.109375" style="2" customWidth="1"/>
    <col min="8" max="16384" width="9.109375" style="2"/>
  </cols>
  <sheetData>
    <row r="1" spans="1:7" s="1" customFormat="1" ht="84" customHeight="1" thickBot="1" x14ac:dyDescent="0.3">
      <c r="A1" s="16" t="s">
        <v>4</v>
      </c>
      <c r="B1" s="17"/>
      <c r="C1" s="17"/>
      <c r="D1" s="17"/>
      <c r="E1" s="17"/>
      <c r="F1" s="17"/>
      <c r="G1" s="17"/>
    </row>
    <row r="2" spans="1:7" ht="89.25" customHeight="1" thickBot="1" x14ac:dyDescent="0.3">
      <c r="A2" s="18" t="s">
        <v>11</v>
      </c>
      <c r="B2" s="19"/>
      <c r="C2" s="19"/>
      <c r="D2" s="19"/>
      <c r="E2" s="19"/>
      <c r="F2" s="19"/>
      <c r="G2" s="20"/>
    </row>
    <row r="3" spans="1:7" s="5" customFormat="1" ht="65.25" customHeight="1" x14ac:dyDescent="0.25">
      <c r="A3" s="21" t="s">
        <v>5</v>
      </c>
      <c r="B3" s="22"/>
      <c r="C3" s="3" t="s">
        <v>6</v>
      </c>
      <c r="D3" s="4" t="s">
        <v>1</v>
      </c>
      <c r="E3" s="4" t="s">
        <v>7</v>
      </c>
      <c r="F3" s="4" t="s">
        <v>2</v>
      </c>
      <c r="G3" s="4" t="s">
        <v>0</v>
      </c>
    </row>
    <row r="4" spans="1:7" ht="145.80000000000001" customHeight="1" x14ac:dyDescent="0.25">
      <c r="A4" s="23" t="s">
        <v>12</v>
      </c>
      <c r="B4" s="24"/>
      <c r="C4" s="6" t="s">
        <v>8</v>
      </c>
      <c r="D4" s="7"/>
      <c r="E4" s="6">
        <v>20</v>
      </c>
      <c r="F4" s="7">
        <f t="shared" ref="F4" si="0">D4*E4</f>
        <v>0</v>
      </c>
      <c r="G4" s="8" t="s">
        <v>9</v>
      </c>
    </row>
    <row r="5" spans="1:7" ht="145.80000000000001" customHeight="1" x14ac:dyDescent="0.25">
      <c r="A5" s="23" t="s">
        <v>13</v>
      </c>
      <c r="B5" s="24"/>
      <c r="C5" s="6" t="s">
        <v>8</v>
      </c>
      <c r="D5" s="7"/>
      <c r="E5" s="6">
        <v>20</v>
      </c>
      <c r="F5" s="7">
        <f t="shared" ref="F5" si="1">D5*E5</f>
        <v>0</v>
      </c>
      <c r="G5" s="8" t="s">
        <v>9</v>
      </c>
    </row>
    <row r="6" spans="1:7" ht="51.6" customHeight="1" x14ac:dyDescent="0.25">
      <c r="A6" s="9"/>
      <c r="B6" s="10"/>
      <c r="C6" s="10"/>
      <c r="D6" s="2"/>
      <c r="E6" s="11" t="s">
        <v>3</v>
      </c>
      <c r="F6" s="12">
        <f>SUM(F4:F5)</f>
        <v>0</v>
      </c>
      <c r="G6" s="13"/>
    </row>
    <row r="7" spans="1:7" ht="357" customHeight="1" x14ac:dyDescent="0.25">
      <c r="A7" s="25" t="s">
        <v>10</v>
      </c>
      <c r="B7" s="25"/>
      <c r="C7" s="25"/>
      <c r="D7" s="25"/>
      <c r="E7" s="25"/>
      <c r="F7" s="25"/>
      <c r="G7" s="25"/>
    </row>
  </sheetData>
  <mergeCells count="6">
    <mergeCell ref="A1:G1"/>
    <mergeCell ref="A2:G2"/>
    <mergeCell ref="A3:B3"/>
    <mergeCell ref="A4:B4"/>
    <mergeCell ref="A7:G7"/>
    <mergeCell ref="A5:B5"/>
  </mergeCells>
  <printOptions horizontalCentered="1"/>
  <pageMargins left="0.7" right="0.7" top="0.75" bottom="0.75" header="0.3" footer="0.3"/>
  <pageSetup paperSize="9" scale="4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Uçuşlar</vt:lpstr>
      <vt:lpstr>Uçuşlar!Yazdırma_Alanı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dkib</dc:creator>
  <cp:lastModifiedBy>Metin KALYON</cp:lastModifiedBy>
  <cp:lastPrinted>2024-03-25T14:15:43Z</cp:lastPrinted>
  <dcterms:created xsi:type="dcterms:W3CDTF">2009-02-03T11:35:53Z</dcterms:created>
  <dcterms:modified xsi:type="dcterms:W3CDTF">2025-10-09T07:29:39Z</dcterms:modified>
</cp:coreProperties>
</file>